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456" yWindow="456" windowWidth="17496" windowHeight="11016"/>
  </bookViews>
  <sheets>
    <sheet name="2016" sheetId="1" r:id="rId1"/>
    <sheet name="Foglio2" sheetId="2" r:id="rId2"/>
  </sheets>
  <definedNames>
    <definedName name="_xlnm.Print_Area" localSheetId="0">'2016'!$B$2:$BF$70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31" i="1"/>
</calcChain>
</file>

<file path=xl/sharedStrings.xml><?xml version="1.0" encoding="utf-8"?>
<sst xmlns="http://schemas.openxmlformats.org/spreadsheetml/2006/main" count="72" uniqueCount="55">
  <si>
    <t>Telefono:</t>
  </si>
  <si>
    <t>Acconto €.</t>
  </si>
  <si>
    <t>€.</t>
  </si>
  <si>
    <t>Data:</t>
  </si>
  <si>
    <t>Pensione completa in camera singola</t>
  </si>
  <si>
    <t>Email:</t>
  </si>
  <si>
    <t>COMPILARE IN STAMPATELLO IN MODO CHIARO</t>
  </si>
  <si>
    <t>INFORMAZIONI SUI PARTECIPANTI</t>
  </si>
  <si>
    <t>gg</t>
  </si>
  <si>
    <t>mm</t>
  </si>
  <si>
    <t>aaaa</t>
  </si>
  <si>
    <t xml:space="preserve">Nome del compilatore: </t>
  </si>
  <si>
    <t>FIRMA:</t>
  </si>
  <si>
    <t xml:space="preserve"> (solo se il modulo viene spedito per posta ordinaria)</t>
  </si>
  <si>
    <t>I</t>
  </si>
  <si>
    <t>T</t>
  </si>
  <si>
    <t>x</t>
  </si>
  <si>
    <t>ALTRE INFORMAZIONI</t>
  </si>
  <si>
    <t>SCHEDA PER LA PRENOTAZIONE</t>
  </si>
  <si>
    <t>Campo di appartenenza:</t>
  </si>
  <si>
    <t>INSERIRE IMMAGINA</t>
  </si>
  <si>
    <t>INSERIRE IMMAGINE</t>
  </si>
  <si>
    <t>Compilare ed inviare entro MARZO 2019 via mail al Tesoriere del Comitato Organizzatore (Claudio Manili - tel. 338 2037153 - mail: tesoreria@gideons.it).         Questa scheda sarà disponibile anche sul nostro sito Nazionale WWW.GIDEONS.IT.         L'acconto potrà essere versato tramite bonifico bancario (IBAN: IT 85 P 03359 01600 100000070332 -  Banca Prossima Spa - Conto intestato a “ The Gideons International” -  con causale: “Acconto Conferenza 2019 .....(cognome)..... .....(nome campo).....”.   oppure con carta di credito direttamente dal sito.</t>
  </si>
  <si>
    <t>Pensione completa in camera tripla</t>
  </si>
  <si>
    <t>ZANHOTEL &amp; MEETING CENTERGROSS</t>
  </si>
  <si>
    <t>Via Saliceto, 8 - 40010 Bentivoglio/Bologna (Italy)</t>
  </si>
  <si>
    <t>informazioni: hotelcentergross@zanhotel.it</t>
  </si>
  <si>
    <t>Tel +39-051-8658911 - Fax +39-051-8659125</t>
  </si>
  <si>
    <t>LUOGO DELL'INCONTRO:</t>
  </si>
  <si>
    <r>
      <t xml:space="preserve">Gedeone </t>
    </r>
    <r>
      <rPr>
        <u/>
        <sz val="8"/>
        <rFont val="Arial"/>
        <family val="2"/>
      </rPr>
      <t>(cognome/nome)</t>
    </r>
    <r>
      <rPr>
        <u/>
        <sz val="10"/>
        <rFont val="Arial"/>
        <family val="2"/>
      </rPr>
      <t>:</t>
    </r>
  </si>
  <si>
    <r>
      <t xml:space="preserve">Moglie </t>
    </r>
    <r>
      <rPr>
        <u/>
        <sz val="8"/>
        <rFont val="Arial"/>
        <family val="2"/>
      </rPr>
      <t>(cognome e nome)</t>
    </r>
    <r>
      <rPr>
        <u/>
        <sz val="10"/>
        <rFont val="Arial"/>
        <family val="2"/>
      </rPr>
      <t>:</t>
    </r>
  </si>
  <si>
    <r>
      <t xml:space="preserve">Figlio </t>
    </r>
    <r>
      <rPr>
        <sz val="8"/>
        <rFont val="Arial"/>
        <family val="2"/>
      </rPr>
      <t>1 (nome)</t>
    </r>
    <r>
      <rPr>
        <sz val="10"/>
        <rFont val="Arial"/>
        <family val="2"/>
      </rPr>
      <t>:</t>
    </r>
  </si>
  <si>
    <r>
      <t>Figlio</t>
    </r>
    <r>
      <rPr>
        <sz val="8"/>
        <rFont val="Arial"/>
        <family val="2"/>
      </rPr>
      <t xml:space="preserve"> 2 (nome)</t>
    </r>
    <r>
      <rPr>
        <sz val="10"/>
        <rFont val="Arial"/>
        <family val="2"/>
      </rPr>
      <t>:</t>
    </r>
  </si>
  <si>
    <r>
      <t>Figlio</t>
    </r>
    <r>
      <rPr>
        <sz val="8"/>
        <rFont val="Arial"/>
        <family val="2"/>
      </rPr>
      <t xml:space="preserve"> 3 (nome)</t>
    </r>
    <r>
      <rPr>
        <sz val="10"/>
        <rFont val="Arial"/>
        <family val="2"/>
      </rPr>
      <t>:</t>
    </r>
  </si>
  <si>
    <r>
      <t xml:space="preserve">Altro </t>
    </r>
    <r>
      <rPr>
        <sz val="8"/>
        <rFont val="Arial"/>
        <family val="2"/>
      </rPr>
      <t>(cognome/nome)</t>
    </r>
    <r>
      <rPr>
        <sz val="10"/>
        <rFont val="Arial"/>
        <family val="2"/>
      </rPr>
      <t>:</t>
    </r>
  </si>
  <si>
    <r>
      <t>(Parentela)</t>
    </r>
    <r>
      <rPr>
        <sz val="10"/>
        <rFont val="Arial"/>
        <family val="2"/>
      </rPr>
      <t>:</t>
    </r>
  </si>
  <si>
    <t>COSTI PER I VISITATORI :</t>
  </si>
  <si>
    <t>Ingresso (una tantum - inclusa la cartellina dell'evento)</t>
  </si>
  <si>
    <t>COMUNICAZIONI / SEGNALAZIONI / INFORMAZIONI SULL'ARRIVO (auto / treno / aereo….)</t>
  </si>
  <si>
    <t>Indicate, ad esempio, i riferimenti dell'acconto versato, la eventuale necessità di essere prelevati alla stazione o all'aeroporto, ecc….</t>
  </si>
  <si>
    <t>AVVISO PER I PRESIDENTI DEI CAMPI o loro delegati</t>
  </si>
  <si>
    <t>TOTALE ACCONTI DA VERSARE  €.</t>
  </si>
  <si>
    <t>Campo Numero :</t>
  </si>
  <si>
    <t xml:space="preserve">ACCONTO DOVUTO: € 70,00 adulto   €.25,00 ragazzo da 7 a 12 anni </t>
  </si>
  <si>
    <t>Data nascita se minore:</t>
  </si>
  <si>
    <t>rev. Gen.19</t>
  </si>
  <si>
    <r>
      <t xml:space="preserve">QUOTE PARTECIPAZIONE:  ( DUE notti pensione completa per UNA persona :  </t>
    </r>
    <r>
      <rPr>
        <b/>
        <i/>
        <sz val="9"/>
        <rFont val="Arial"/>
        <family val="2"/>
      </rPr>
      <t>( dal pranzo del 28/6 alla colazione del 30/06/2019 )</t>
    </r>
  </si>
  <si>
    <t>Pasto adulto</t>
  </si>
  <si>
    <t>Pasto bambino da 5 a 9 anni</t>
  </si>
  <si>
    <t>Pensione completa in camera matrimoniale o doppia</t>
  </si>
  <si>
    <t>La piscina è gratis per quanti alloggiano in albergo.</t>
  </si>
  <si>
    <t>L'albergo dispone di un centro benessere (a pagamento)</t>
  </si>
  <si>
    <t>Prima della colazione di sabato 29 è previsto il  "IX° Convegno Presidenti",  moderatore A. Greco, speaker ufficiale Kevin Beal (Tesoriere Internazionale). SI RACCOMANDA la partecipazione di tutti i  Presidenti presenti, in loro assenza, di un delegato.</t>
  </si>
  <si>
    <t>Ragazzi da 5 a 12 anni in stanza con i genitori pensione completa</t>
  </si>
  <si>
    <t>Nota Importante per i genitori con figli che alloggiano in camera matrimoniale:  i bambini che dormono nel letto con i genitori non pagano l'alloggio. I bambini da 5 a 9 anni dovranno però pagare ogni pasto euro 15,00. Esempio 1) bambino di 4 anni che dorme nel letto con i genitori non paga nulla; 2) ragazzo di 7 anni che dorme nel letto con i genitori paga euro 30,00 al giorno; 3) ragazzo di 7 anni che dorme in letto singolo paga euro 80,00 al giorno; 4) ragazzo sopra i 12 anni paga euro 170,00 al giorno (come un adulto in tripla).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</si>
</sst>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39"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color indexed="18"/>
      <name val="Times New Roman"/>
      <family val="1"/>
    </font>
    <font>
      <sz val="8"/>
      <name val="Arial"/>
      <family val="2"/>
      <charset val="204"/>
    </font>
    <font>
      <b/>
      <sz val="8"/>
      <name val="Times New Roman"/>
      <family val="1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5"/>
      <name val="Arial"/>
      <family val="2"/>
      <charset val="204"/>
    </font>
    <font>
      <b/>
      <sz val="7"/>
      <color indexed="62"/>
      <name val="Arial"/>
      <family val="2"/>
      <charset val="204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9"/>
      <color indexed="12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i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14"/>
      <color theme="3" tint="0.39997558519241921"/>
      <name val="Arial"/>
      <family val="2"/>
      <charset val="204"/>
    </font>
    <font>
      <sz val="12"/>
      <color theme="1"/>
      <name val="Cambria"/>
      <family val="1"/>
    </font>
    <font>
      <sz val="10"/>
      <color rgb="FF323232"/>
      <name val="Arial"/>
      <family val="2"/>
    </font>
    <font>
      <b/>
      <i/>
      <u/>
      <sz val="10"/>
      <color rgb="FFFF0000"/>
      <name val="Arial"/>
      <family val="2"/>
    </font>
    <font>
      <i/>
      <sz val="10"/>
      <color rgb="FF323232"/>
      <name val="Arial"/>
      <family val="2"/>
    </font>
    <font>
      <b/>
      <i/>
      <u/>
      <sz val="8"/>
      <color rgb="FFFF000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Border="1"/>
    <xf numFmtId="0" fontId="0" fillId="0" borderId="0" xfId="0" applyAlignment="1"/>
    <xf numFmtId="164" fontId="0" fillId="0" borderId="0" xfId="2" applyNumberFormat="1" applyFont="1"/>
    <xf numFmtId="43" fontId="0" fillId="0" borderId="0" xfId="2" applyNumberFormat="1" applyFont="1"/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0" xfId="0" applyAlignment="1" applyProtection="1"/>
    <xf numFmtId="0" fontId="7" fillId="0" borderId="0" xfId="0" applyFont="1" applyFill="1" applyBorder="1" applyProtection="1"/>
    <xf numFmtId="0" fontId="0" fillId="0" borderId="0" xfId="0" applyBorder="1" applyProtection="1"/>
    <xf numFmtId="0" fontId="0" fillId="0" borderId="0" xfId="0" applyFont="1" applyFill="1" applyBorder="1" applyProtection="1"/>
    <xf numFmtId="0" fontId="0" fillId="0" borderId="0" xfId="0" applyFill="1" applyProtection="1"/>
    <xf numFmtId="0" fontId="0" fillId="0" borderId="0" xfId="0" applyFill="1" applyBorder="1"/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10" fillId="0" borderId="0" xfId="1" applyFont="1" applyFill="1" applyBorder="1" applyAlignment="1" applyProtection="1">
      <alignment horizontal="center" wrapText="1"/>
    </xf>
    <xf numFmtId="0" fontId="27" fillId="0" borderId="0" xfId="0" applyFont="1" applyFill="1" applyBorder="1" applyAlignment="1" applyProtection="1">
      <alignment horizontal="center"/>
    </xf>
    <xf numFmtId="0" fontId="28" fillId="0" borderId="0" xfId="0" applyFont="1"/>
    <xf numFmtId="0" fontId="12" fillId="0" borderId="0" xfId="0" applyFont="1"/>
    <xf numFmtId="0" fontId="13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6" fillId="0" borderId="0" xfId="0" applyFont="1" applyBorder="1"/>
    <xf numFmtId="0" fontId="12" fillId="0" borderId="0" xfId="0" applyFont="1" applyBorder="1"/>
    <xf numFmtId="0" fontId="18" fillId="0" borderId="0" xfId="0" applyFont="1" applyFill="1" applyBorder="1" applyAlignment="1">
      <alignment horizontal="left"/>
    </xf>
    <xf numFmtId="0" fontId="12" fillId="0" borderId="1" xfId="0" applyFont="1" applyBorder="1"/>
    <xf numFmtId="0" fontId="12" fillId="0" borderId="2" xfId="0" applyFont="1" applyBorder="1"/>
    <xf numFmtId="0" fontId="12" fillId="0" borderId="1" xfId="0" applyFont="1" applyFill="1" applyBorder="1"/>
    <xf numFmtId="0" fontId="12" fillId="0" borderId="0" xfId="0" applyFont="1" applyFill="1" applyBorder="1"/>
    <xf numFmtId="0" fontId="19" fillId="0" borderId="0" xfId="0" applyFont="1" applyBorder="1"/>
    <xf numFmtId="0" fontId="12" fillId="0" borderId="0" xfId="0" applyFont="1" applyBorder="1" applyAlignment="1"/>
    <xf numFmtId="0" fontId="12" fillId="0" borderId="0" xfId="0" applyFont="1" applyBorder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right"/>
    </xf>
    <xf numFmtId="0" fontId="13" fillId="0" borderId="0" xfId="0" applyFont="1" applyFill="1" applyBorder="1"/>
    <xf numFmtId="0" fontId="14" fillId="0" borderId="0" xfId="0" applyFont="1" applyBorder="1"/>
    <xf numFmtId="0" fontId="29" fillId="0" borderId="0" xfId="0" applyFont="1" applyBorder="1" applyProtection="1"/>
    <xf numFmtId="0" fontId="29" fillId="0" borderId="0" xfId="0" applyFont="1" applyBorder="1"/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29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3" fillId="0" borderId="3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/>
    <xf numFmtId="2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49" fontId="2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Protection="1"/>
    <xf numFmtId="0" fontId="15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justify"/>
    </xf>
    <xf numFmtId="2" fontId="11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Protection="1"/>
    <xf numFmtId="0" fontId="14" fillId="0" borderId="0" xfId="0" applyFont="1" applyFill="1" applyBorder="1" applyProtection="1"/>
    <xf numFmtId="0" fontId="11" fillId="0" borderId="0" xfId="0" applyFont="1" applyBorder="1" applyProtection="1"/>
    <xf numFmtId="0" fontId="2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14" fillId="0" borderId="0" xfId="0" applyFont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Protection="1"/>
    <xf numFmtId="0" fontId="0" fillId="0" borderId="8" xfId="0" applyBorder="1" applyProtection="1"/>
    <xf numFmtId="0" fontId="0" fillId="0" borderId="8" xfId="0" applyFill="1" applyBorder="1" applyProtection="1"/>
    <xf numFmtId="0" fontId="7" fillId="0" borderId="8" xfId="0" applyFont="1" applyFill="1" applyBorder="1" applyProtection="1"/>
    <xf numFmtId="0" fontId="27" fillId="0" borderId="8" xfId="0" applyFont="1" applyFill="1" applyBorder="1" applyAlignment="1" applyProtection="1">
      <alignment horizontal="center"/>
    </xf>
    <xf numFmtId="0" fontId="0" fillId="0" borderId="7" xfId="0" applyBorder="1"/>
    <xf numFmtId="0" fontId="26" fillId="0" borderId="8" xfId="0" applyFont="1" applyFill="1" applyBorder="1" applyAlignment="1">
      <alignment horizontal="center"/>
    </xf>
    <xf numFmtId="0" fontId="10" fillId="0" borderId="8" xfId="1" applyFont="1" applyFill="1" applyBorder="1" applyAlignment="1" applyProtection="1">
      <alignment horizontal="center" wrapText="1"/>
    </xf>
    <xf numFmtId="0" fontId="0" fillId="0" borderId="7" xfId="0" applyFill="1" applyBorder="1"/>
    <xf numFmtId="0" fontId="5" fillId="0" borderId="0" xfId="0" applyFont="1" applyBorder="1"/>
    <xf numFmtId="0" fontId="9" fillId="0" borderId="8" xfId="0" applyFont="1" applyBorder="1" applyAlignment="1">
      <alignment horizontal="right"/>
    </xf>
    <xf numFmtId="0" fontId="0" fillId="0" borderId="8" xfId="0" applyBorder="1"/>
    <xf numFmtId="0" fontId="12" fillId="0" borderId="8" xfId="0" applyFont="1" applyBorder="1"/>
    <xf numFmtId="0" fontId="18" fillId="0" borderId="8" xfId="0" applyFont="1" applyFill="1" applyBorder="1" applyAlignment="1">
      <alignment horizontal="left"/>
    </xf>
    <xf numFmtId="0" fontId="12" fillId="0" borderId="8" xfId="0" applyFont="1" applyBorder="1" applyProtection="1"/>
    <xf numFmtId="0" fontId="20" fillId="0" borderId="0" xfId="0" applyFont="1" applyBorder="1" applyAlignment="1">
      <alignment horizontal="right"/>
    </xf>
    <xf numFmtId="0" fontId="15" fillId="0" borderId="8" xfId="0" applyFont="1" applyFill="1" applyBorder="1" applyAlignment="1">
      <alignment horizontal="left"/>
    </xf>
    <xf numFmtId="43" fontId="20" fillId="0" borderId="8" xfId="0" applyNumberFormat="1" applyFont="1" applyBorder="1" applyAlignment="1"/>
    <xf numFmtId="0" fontId="12" fillId="0" borderId="8" xfId="0" applyFont="1" applyFill="1" applyBorder="1"/>
    <xf numFmtId="0" fontId="28" fillId="0" borderId="0" xfId="0" applyFont="1" applyBorder="1"/>
    <xf numFmtId="0" fontId="12" fillId="0" borderId="8" xfId="0" applyFont="1" applyFill="1" applyBorder="1" applyProtection="1"/>
    <xf numFmtId="0" fontId="24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2" fillId="0" borderId="8" xfId="0" applyFont="1" applyFill="1" applyBorder="1" applyAlignment="1">
      <alignment vertical="center"/>
    </xf>
    <xf numFmtId="0" fontId="0" fillId="0" borderId="9" xfId="0" applyFill="1" applyBorder="1"/>
    <xf numFmtId="0" fontId="0" fillId="0" borderId="1" xfId="0" applyFill="1" applyBorder="1"/>
    <xf numFmtId="49" fontId="23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0" fillId="0" borderId="0" xfId="0" applyFill="1"/>
    <xf numFmtId="0" fontId="28" fillId="0" borderId="1" xfId="0" applyFont="1" applyBorder="1"/>
    <xf numFmtId="0" fontId="0" fillId="0" borderId="1" xfId="0" applyBorder="1"/>
    <xf numFmtId="0" fontId="11" fillId="0" borderId="1" xfId="0" applyFont="1" applyFill="1" applyBorder="1"/>
    <xf numFmtId="0" fontId="37" fillId="0" borderId="0" xfId="0" applyFont="1" applyFill="1" applyBorder="1"/>
    <xf numFmtId="2" fontId="11" fillId="0" borderId="0" xfId="0" applyNumberFormat="1" applyFont="1" applyFill="1" applyBorder="1" applyAlignment="1" applyProtection="1">
      <alignment horizontal="right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43" fontId="20" fillId="0" borderId="13" xfId="2" applyNumberFormat="1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0" fontId="0" fillId="0" borderId="10" xfId="0" applyFill="1" applyBorder="1" applyAlignment="1"/>
    <xf numFmtId="0" fontId="0" fillId="0" borderId="2" xfId="0" applyBorder="1" applyAlignment="1"/>
    <xf numFmtId="0" fontId="0" fillId="0" borderId="11" xfId="0" applyBorder="1" applyAlignment="1"/>
    <xf numFmtId="49" fontId="12" fillId="2" borderId="10" xfId="0" applyNumberFormat="1" applyFont="1" applyFill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49" fontId="12" fillId="2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center"/>
    </xf>
    <xf numFmtId="165" fontId="12" fillId="2" borderId="10" xfId="2" applyNumberFormat="1" applyFont="1" applyFill="1" applyBorder="1" applyAlignment="1" applyProtection="1">
      <alignment horizontal="right"/>
      <protection locked="0"/>
    </xf>
    <xf numFmtId="0" fontId="12" fillId="2" borderId="2" xfId="0" applyFont="1" applyFill="1" applyBorder="1" applyAlignment="1" applyProtection="1">
      <alignment horizontal="right"/>
      <protection locked="0"/>
    </xf>
    <xf numFmtId="0" fontId="12" fillId="2" borderId="11" xfId="0" applyFont="1" applyFill="1" applyBorder="1" applyAlignment="1" applyProtection="1">
      <alignment horizontal="right"/>
      <protection locked="0"/>
    </xf>
    <xf numFmtId="0" fontId="12" fillId="2" borderId="10" xfId="0" applyFont="1" applyFill="1" applyBorder="1" applyAlignment="1" applyProtection="1">
      <protection locked="0"/>
    </xf>
    <xf numFmtId="0" fontId="12" fillId="2" borderId="2" xfId="0" applyFont="1" applyFill="1" applyBorder="1" applyAlignment="1" applyProtection="1">
      <protection locked="0"/>
    </xf>
    <xf numFmtId="0" fontId="12" fillId="2" borderId="11" xfId="0" applyFont="1" applyFill="1" applyBorder="1" applyAlignment="1" applyProtection="1">
      <protection locked="0"/>
    </xf>
    <xf numFmtId="0" fontId="19" fillId="0" borderId="1" xfId="0" applyFont="1" applyBorder="1" applyAlignment="1">
      <alignment horizontal="center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33" fillId="0" borderId="8" xfId="0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5" fillId="0" borderId="8" xfId="0" applyFont="1" applyFill="1" applyBorder="1" applyAlignment="1" applyProtection="1">
      <alignment horizontal="left"/>
    </xf>
    <xf numFmtId="0" fontId="38" fillId="0" borderId="0" xfId="0" applyFont="1" applyFill="1" applyBorder="1" applyAlignment="1" applyProtection="1">
      <alignment horizontal="center"/>
    </xf>
    <xf numFmtId="0" fontId="38" fillId="0" borderId="8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36" fillId="0" borderId="8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7" fillId="0" borderId="8" xfId="0" applyFont="1" applyFill="1" applyBorder="1" applyAlignment="1" applyProtection="1">
      <alignment horizontal="center"/>
    </xf>
    <xf numFmtId="0" fontId="25" fillId="0" borderId="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49" fontId="12" fillId="2" borderId="10" xfId="2" applyNumberFormat="1" applyFont="1" applyFill="1" applyBorder="1" applyAlignment="1" applyProtection="1">
      <alignment horizontal="right"/>
      <protection locked="0"/>
    </xf>
    <xf numFmtId="49" fontId="12" fillId="2" borderId="2" xfId="2" applyNumberFormat="1" applyFont="1" applyFill="1" applyBorder="1" applyAlignment="1" applyProtection="1">
      <alignment horizontal="right"/>
      <protection locked="0"/>
    </xf>
    <xf numFmtId="49" fontId="12" fillId="2" borderId="11" xfId="2" applyNumberFormat="1" applyFont="1" applyFill="1" applyBorder="1" applyAlignment="1" applyProtection="1">
      <alignment horizontal="right"/>
      <protection locked="0"/>
    </xf>
    <xf numFmtId="0" fontId="12" fillId="2" borderId="10" xfId="0" applyFont="1" applyFill="1" applyBorder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/>
      <protection locked="0"/>
    </xf>
    <xf numFmtId="49" fontId="12" fillId="2" borderId="10" xfId="0" applyNumberFormat="1" applyFont="1" applyFill="1" applyBorder="1" applyAlignment="1" applyProtection="1">
      <alignment horizontal="center"/>
      <protection locked="0"/>
    </xf>
    <xf numFmtId="49" fontId="12" fillId="2" borderId="11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/>
      <protection locked="0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</xdr:row>
      <xdr:rowOff>12700</xdr:rowOff>
    </xdr:from>
    <xdr:to>
      <xdr:col>57</xdr:col>
      <xdr:colOff>25400</xdr:colOff>
      <xdr:row>16</xdr:row>
      <xdr:rowOff>241300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81F2615C-49A9-314C-9130-9031CFF2B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77800"/>
          <a:ext cx="9194800" cy="2984500"/>
        </a:xfrm>
        <a:prstGeom prst="rect">
          <a:avLst/>
        </a:prstGeom>
      </xdr:spPr>
    </xdr:pic>
    <xdr:clientData/>
  </xdr:twoCellAnchor>
  <xdr:twoCellAnchor>
    <xdr:from>
      <xdr:col>2</xdr:col>
      <xdr:colOff>99170</xdr:colOff>
      <xdr:row>0</xdr:row>
      <xdr:rowOff>132964</xdr:rowOff>
    </xdr:from>
    <xdr:to>
      <xdr:col>56</xdr:col>
      <xdr:colOff>181995</xdr:colOff>
      <xdr:row>2</xdr:row>
      <xdr:rowOff>106680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xmlns="" id="{8680D6F7-4960-E94C-A6E0-1D11E9939A8C}"/>
            </a:ext>
          </a:extLst>
        </xdr:cNvPr>
        <xdr:cNvSpPr txBox="1"/>
      </xdr:nvSpPr>
      <xdr:spPr>
        <a:xfrm>
          <a:off x="381110" y="132964"/>
          <a:ext cx="7969525" cy="3089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000">
              <a:solidFill>
                <a:schemeClr val="bg1"/>
              </a:solidFill>
            </a:rPr>
            <a:t>XVI Conferenza</a:t>
          </a:r>
          <a:r>
            <a:rPr lang="it-IT" sz="2000" baseline="0">
              <a:solidFill>
                <a:schemeClr val="bg1"/>
              </a:solidFill>
            </a:rPr>
            <a:t> Nazionale Gedeoni Italiani - Bologna, 28-30 Giugno 2019</a:t>
          </a:r>
        </a:p>
        <a:p>
          <a:pPr algn="ctr"/>
          <a:endParaRPr lang="it-IT" sz="2000">
            <a:solidFill>
              <a:schemeClr val="bg1"/>
            </a:solidFill>
          </a:endParaRPr>
        </a:p>
      </xdr:txBody>
    </xdr:sp>
    <xdr:clientData/>
  </xdr:twoCellAnchor>
  <xdr:twoCellAnchor>
    <xdr:from>
      <xdr:col>29</xdr:col>
      <xdr:colOff>58531</xdr:colOff>
      <xdr:row>15</xdr:row>
      <xdr:rowOff>146202</xdr:rowOff>
    </xdr:from>
    <xdr:to>
      <xdr:col>56</xdr:col>
      <xdr:colOff>177800</xdr:colOff>
      <xdr:row>16</xdr:row>
      <xdr:rowOff>190500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430A7E54-B945-5D4F-84B5-0A4F2946DCB9}"/>
            </a:ext>
          </a:extLst>
        </xdr:cNvPr>
        <xdr:cNvSpPr txBox="1"/>
      </xdr:nvSpPr>
      <xdr:spPr>
        <a:xfrm>
          <a:off x="4909931" y="2787802"/>
          <a:ext cx="4576969" cy="323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700"/>
            </a:lnSpc>
          </a:pPr>
          <a:r>
            <a:rPr lang="it-IT" sz="1900" b="1" i="0">
              <a:solidFill>
                <a:schemeClr val="tx1"/>
              </a:solidFill>
              <a:latin typeface="Goudy Old Style"/>
              <a:cs typeface="Goudy Old Style"/>
            </a:rPr>
            <a:t>"...</a:t>
          </a:r>
          <a:r>
            <a:rPr lang="it-IT" sz="1900" b="1" i="1">
              <a:solidFill>
                <a:schemeClr val="tx1"/>
              </a:solidFill>
              <a:latin typeface="Goudy Old Style"/>
              <a:cs typeface="Goudy Old Style"/>
            </a:rPr>
            <a:t>preparato</a:t>
          </a:r>
          <a:r>
            <a:rPr lang="it-IT" sz="1900" b="1" i="1" baseline="0">
              <a:solidFill>
                <a:schemeClr val="tx1"/>
              </a:solidFill>
              <a:latin typeface="Goudy Old Style"/>
              <a:cs typeface="Goudy Old Style"/>
            </a:rPr>
            <a:t> per ogni buona opera</a:t>
          </a:r>
          <a:r>
            <a:rPr lang="it-IT" sz="1900" b="1" i="0" baseline="0">
              <a:solidFill>
                <a:schemeClr val="tx1"/>
              </a:solidFill>
              <a:latin typeface="Goudy Old Style"/>
              <a:cs typeface="Goudy Old Style"/>
            </a:rPr>
            <a:t>" </a:t>
          </a:r>
          <a:r>
            <a:rPr lang="it-IT" sz="1200" b="1" i="0" baseline="0">
              <a:solidFill>
                <a:schemeClr val="tx1"/>
              </a:solidFill>
              <a:latin typeface="Goudy Old Style"/>
              <a:cs typeface="Goudy Old Style"/>
            </a:rPr>
            <a:t> 2 Tim. 2:21</a:t>
          </a:r>
          <a:endParaRPr lang="it-IT" sz="1200" b="1" i="0">
            <a:solidFill>
              <a:schemeClr val="tx1"/>
            </a:solidFill>
            <a:latin typeface="Goudy Old Style"/>
            <a:cs typeface="Goudy Old Style"/>
          </a:endParaRPr>
        </a:p>
      </xdr:txBody>
    </xdr:sp>
    <xdr:clientData/>
  </xdr:twoCellAnchor>
  <xdr:twoCellAnchor>
    <xdr:from>
      <xdr:col>36</xdr:col>
      <xdr:colOff>142554</xdr:colOff>
      <xdr:row>10</xdr:row>
      <xdr:rowOff>150003</xdr:rowOff>
    </xdr:from>
    <xdr:to>
      <xdr:col>56</xdr:col>
      <xdr:colOff>114300</xdr:colOff>
      <xdr:row>15</xdr:row>
      <xdr:rowOff>91440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xmlns="" id="{78688121-D9CE-484B-B226-C6E339B42CB4}"/>
            </a:ext>
          </a:extLst>
        </xdr:cNvPr>
        <xdr:cNvSpPr txBox="1"/>
      </xdr:nvSpPr>
      <xdr:spPr>
        <a:xfrm>
          <a:off x="5415594" y="1750203"/>
          <a:ext cx="2867346" cy="9777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 b="1" baseline="0">
              <a:solidFill>
                <a:srgbClr val="FF0000"/>
              </a:solidFill>
            </a:rPr>
            <a:t>Obiettivo 25.000 copie NT </a:t>
          </a:r>
        </a:p>
        <a:p>
          <a:pPr algn="ctr"/>
          <a:r>
            <a:rPr lang="it-IT" sz="1800" b="1" baseline="0">
              <a:solidFill>
                <a:srgbClr val="FF0000"/>
              </a:solidFill>
            </a:rPr>
            <a:t>per il Vietnam</a:t>
          </a:r>
          <a:endParaRPr lang="it-IT" sz="2000" b="1" baseline="0">
            <a:solidFill>
              <a:srgbClr val="FF0000"/>
            </a:solidFill>
          </a:endParaRPr>
        </a:p>
        <a:p>
          <a:pPr algn="ctr"/>
          <a:endParaRPr lang="it-IT" sz="2000" b="1" baseline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23</xdr:col>
      <xdr:colOff>53011</xdr:colOff>
      <xdr:row>42</xdr:row>
      <xdr:rowOff>38100</xdr:rowOff>
    </xdr:from>
    <xdr:to>
      <xdr:col>33</xdr:col>
      <xdr:colOff>78410</xdr:colOff>
      <xdr:row>50</xdr:row>
      <xdr:rowOff>139699</xdr:rowOff>
    </xdr:to>
    <xdr:pic>
      <xdr:nvPicPr>
        <xdr:cNvPr id="1666" name="Immagine 7" descr="Zanhotel-meeting-centergross-001.jpg">
          <a:extLst>
            <a:ext uri="{FF2B5EF4-FFF2-40B4-BE49-F238E27FC236}">
              <a16:creationId xmlns:a16="http://schemas.microsoft.com/office/drawing/2014/main" xmlns="" id="{117D319E-5505-344E-86C2-C0C5D9B3F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13811" y="8509000"/>
          <a:ext cx="1676399" cy="1422399"/>
        </a:xfrm>
        <a:prstGeom prst="rect">
          <a:avLst/>
        </a:prstGeom>
        <a:noFill/>
        <a:ln>
          <a:noFill/>
        </a:ln>
        <a:effectLst>
          <a:outerShdw blurRad="50800" dist="38100" dir="2400000" algn="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27611</xdr:colOff>
      <xdr:row>42</xdr:row>
      <xdr:rowOff>25400</xdr:rowOff>
    </xdr:from>
    <xdr:to>
      <xdr:col>45</xdr:col>
      <xdr:colOff>43486</xdr:colOff>
      <xdr:row>50</xdr:row>
      <xdr:rowOff>126999</xdr:rowOff>
    </xdr:to>
    <xdr:pic>
      <xdr:nvPicPr>
        <xdr:cNvPr id="1667" name="Immagine 8" descr="Zanhotel-meeting-centergross-002.jpg">
          <a:extLst>
            <a:ext uri="{FF2B5EF4-FFF2-40B4-BE49-F238E27FC236}">
              <a16:creationId xmlns:a16="http://schemas.microsoft.com/office/drawing/2014/main" xmlns="" id="{4EF87D45-1FFE-E546-829E-6B4689CC8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13741" y="8589617"/>
          <a:ext cx="1423919" cy="1426817"/>
        </a:xfrm>
        <a:prstGeom prst="rect">
          <a:avLst/>
        </a:prstGeom>
        <a:noFill/>
        <a:ln>
          <a:noFill/>
        </a:ln>
        <a:effectLst>
          <a:outerShdw blurRad="50800" dist="38100" dir="2400000" algn="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12700</xdr:colOff>
      <xdr:row>42</xdr:row>
      <xdr:rowOff>25400</xdr:rowOff>
    </xdr:from>
    <xdr:to>
      <xdr:col>56</xdr:col>
      <xdr:colOff>180975</xdr:colOff>
      <xdr:row>50</xdr:row>
      <xdr:rowOff>126999</xdr:rowOff>
    </xdr:to>
    <xdr:pic>
      <xdr:nvPicPr>
        <xdr:cNvPr id="1668" name="Immagine 9" descr="Zanhotel-meeting-centergross-012.jpg">
          <a:extLst>
            <a:ext uri="{FF2B5EF4-FFF2-40B4-BE49-F238E27FC236}">
              <a16:creationId xmlns:a16="http://schemas.microsoft.com/office/drawing/2014/main" xmlns="" id="{621FCE25-9166-7742-A3EB-9D1B00BD6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88483" y="8589617"/>
          <a:ext cx="1435514" cy="1426817"/>
        </a:xfrm>
        <a:prstGeom prst="rect">
          <a:avLst/>
        </a:prstGeom>
        <a:noFill/>
        <a:ln>
          <a:noFill/>
        </a:ln>
        <a:effectLst>
          <a:outerShdw blurRad="50800" dist="38100" dir="2400000" algn="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oriere.tgi@gideons.it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75"/>
  <sheetViews>
    <sheetView tabSelected="1" view="pageLayout" zoomScaleNormal="100" workbookViewId="0">
      <selection activeCell="BK42" sqref="BK42"/>
    </sheetView>
  </sheetViews>
  <sheetFormatPr defaultColWidth="1.77734375" defaultRowHeight="13.2"/>
  <cols>
    <col min="1" max="1" width="2" customWidth="1"/>
    <col min="2" max="4" width="2.109375" customWidth="1"/>
    <col min="5" max="5" width="3.109375" customWidth="1"/>
    <col min="6" max="56" width="2.109375" customWidth="1"/>
    <col min="57" max="57" width="2.6640625" customWidth="1"/>
    <col min="58" max="64" width="2.109375" customWidth="1"/>
  </cols>
  <sheetData>
    <row r="2" spans="2:63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80"/>
    </row>
    <row r="3" spans="2:63">
      <c r="B3" s="8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82"/>
      <c r="BG3" s="5"/>
      <c r="BH3" s="5"/>
    </row>
    <row r="4" spans="2:63">
      <c r="B4" s="8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82"/>
      <c r="BG4" s="5"/>
      <c r="BH4" s="5"/>
    </row>
    <row r="5" spans="2:63" ht="11.25" customHeight="1">
      <c r="B5" s="8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83"/>
      <c r="BG5" s="12"/>
      <c r="BH5" s="5"/>
    </row>
    <row r="6" spans="2:63" ht="7.5" customHeight="1">
      <c r="B6" s="8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83"/>
      <c r="BG6" s="6"/>
      <c r="BH6" s="5"/>
    </row>
    <row r="7" spans="2:63" ht="6.75" customHeight="1">
      <c r="B7" s="81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83"/>
      <c r="BG7" s="6"/>
      <c r="BH7" s="5"/>
    </row>
    <row r="8" spans="2:63" ht="9" customHeight="1">
      <c r="B8" s="8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83"/>
      <c r="BG8" s="6"/>
      <c r="BH8" s="5"/>
    </row>
    <row r="9" spans="2:63" ht="18" customHeight="1">
      <c r="B9" s="81"/>
      <c r="C9" s="6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2"/>
      <c r="BG9" s="6"/>
      <c r="BH9" s="8"/>
      <c r="BI9" s="2"/>
      <c r="BJ9" s="2"/>
      <c r="BK9" s="2"/>
    </row>
    <row r="10" spans="2:63" ht="21.75" customHeight="1">
      <c r="B10" s="81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1" t="s">
        <v>21</v>
      </c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84"/>
      <c r="BG10" s="6"/>
      <c r="BH10" s="5"/>
    </row>
    <row r="11" spans="2:63" ht="21">
      <c r="B11" s="81"/>
      <c r="C11" s="6"/>
      <c r="D11" s="143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5"/>
      <c r="BG11" s="6"/>
      <c r="BH11" s="5"/>
    </row>
    <row r="12" spans="2:63" ht="15.6">
      <c r="B12" s="81"/>
      <c r="C12" s="6"/>
      <c r="D12" s="146" t="s">
        <v>20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8"/>
      <c r="BG12" s="6"/>
      <c r="BH12" s="5"/>
    </row>
    <row r="13" spans="2:63" ht="15">
      <c r="B13" s="81"/>
      <c r="C13" s="6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4"/>
      <c r="BG13" s="6"/>
      <c r="BH13" s="5"/>
    </row>
    <row r="14" spans="2:63" ht="15">
      <c r="B14" s="81"/>
      <c r="C14" s="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85"/>
      <c r="BG14" s="6"/>
      <c r="BH14" s="5"/>
    </row>
    <row r="15" spans="2:63" ht="15">
      <c r="B15" s="81"/>
      <c r="C15" s="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85"/>
      <c r="BG15" s="6"/>
      <c r="BH15" s="5"/>
    </row>
    <row r="16" spans="2:63" ht="22.5" customHeight="1">
      <c r="B16" s="81"/>
      <c r="C16" s="6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2"/>
      <c r="BG16" s="6"/>
      <c r="BH16" s="5"/>
    </row>
    <row r="17" spans="2:60" ht="38.25" customHeight="1">
      <c r="B17" s="81"/>
      <c r="C17" s="6"/>
      <c r="D17" s="149" t="s">
        <v>18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50"/>
      <c r="BG17" s="6"/>
      <c r="BH17" s="10"/>
    </row>
    <row r="18" spans="2:60" ht="3.75" customHeight="1">
      <c r="B18" s="86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87"/>
      <c r="BG18" s="13"/>
      <c r="BH18" s="1"/>
    </row>
    <row r="19" spans="2:60" ht="56.25" customHeight="1">
      <c r="B19" s="86"/>
      <c r="C19" s="169" t="s">
        <v>22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1"/>
      <c r="BF19" s="88"/>
      <c r="BG19" s="18"/>
      <c r="BH19" s="1"/>
    </row>
    <row r="20" spans="2:60" ht="7.5" customHeight="1">
      <c r="B20" s="89"/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90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91"/>
      <c r="BG20" s="13"/>
      <c r="BH20" s="1"/>
    </row>
    <row r="21" spans="2:60" ht="4.5" customHeight="1">
      <c r="B21" s="89"/>
      <c r="C21" s="13"/>
      <c r="D21" s="1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92"/>
      <c r="BG21" s="13"/>
      <c r="BH21" s="1"/>
    </row>
    <row r="22" spans="2:60" ht="12.75" customHeight="1">
      <c r="B22" s="89"/>
      <c r="C22" s="23" t="s">
        <v>7</v>
      </c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7"/>
      <c r="BB22" s="24"/>
      <c r="BC22" s="24"/>
      <c r="BD22" s="24"/>
      <c r="BE22" s="25" t="s">
        <v>6</v>
      </c>
      <c r="BF22" s="93"/>
      <c r="BG22" s="13"/>
      <c r="BH22" s="1"/>
    </row>
    <row r="23" spans="2:60" ht="15" customHeight="1">
      <c r="B23" s="89"/>
      <c r="C23" s="13"/>
      <c r="D23" s="26" t="s">
        <v>29</v>
      </c>
      <c r="E23" s="27"/>
      <c r="F23" s="27"/>
      <c r="G23" s="27"/>
      <c r="H23" s="27"/>
      <c r="I23" s="27"/>
      <c r="J23" s="27"/>
      <c r="K23" s="27"/>
      <c r="L23" s="27"/>
      <c r="N23" s="133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5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51" t="s">
        <v>1</v>
      </c>
      <c r="BA23" s="27"/>
      <c r="BB23" s="130"/>
      <c r="BC23" s="131"/>
      <c r="BD23" s="131"/>
      <c r="BE23" s="132"/>
      <c r="BF23" s="94"/>
      <c r="BG23" s="13"/>
      <c r="BH23" s="1"/>
    </row>
    <row r="24" spans="2:60" ht="15" customHeight="1">
      <c r="B24" s="89"/>
      <c r="C24" s="13"/>
      <c r="D24" s="26" t="s">
        <v>30</v>
      </c>
      <c r="E24" s="27"/>
      <c r="F24" s="27"/>
      <c r="G24" s="27"/>
      <c r="H24" s="27"/>
      <c r="I24" s="27"/>
      <c r="J24" s="27"/>
      <c r="K24" s="27"/>
      <c r="L24" s="27"/>
      <c r="N24" s="133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I24" s="27"/>
      <c r="AJ24" s="27"/>
      <c r="AK24" s="27"/>
      <c r="AL24" s="136" t="s">
        <v>8</v>
      </c>
      <c r="AM24" s="136"/>
      <c r="AN24" s="136" t="s">
        <v>9</v>
      </c>
      <c r="AO24" s="136"/>
      <c r="AP24" s="136" t="s">
        <v>10</v>
      </c>
      <c r="AQ24" s="136"/>
      <c r="AR24" s="136"/>
      <c r="AS24" s="136"/>
      <c r="AT24" s="27"/>
      <c r="AU24" s="27"/>
      <c r="AV24" s="27"/>
      <c r="AW24" s="27"/>
      <c r="AX24" s="27"/>
      <c r="AY24" s="27"/>
      <c r="AZ24" s="51" t="s">
        <v>1</v>
      </c>
      <c r="BA24" s="27"/>
      <c r="BB24" s="130"/>
      <c r="BC24" s="131"/>
      <c r="BD24" s="131"/>
      <c r="BE24" s="132"/>
      <c r="BF24" s="94"/>
      <c r="BG24" s="13"/>
      <c r="BH24" s="1"/>
    </row>
    <row r="25" spans="2:60" ht="15" customHeight="1">
      <c r="B25" s="89"/>
      <c r="C25" s="13"/>
      <c r="D25" s="29" t="s">
        <v>31</v>
      </c>
      <c r="E25" s="29"/>
      <c r="F25" s="29"/>
      <c r="G25" s="29"/>
      <c r="H25" s="29"/>
      <c r="I25" s="27"/>
      <c r="J25" s="27"/>
      <c r="K25" s="27"/>
      <c r="L25" s="27"/>
      <c r="N25" s="133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5"/>
      <c r="AC25" s="27"/>
      <c r="AD25" s="33" t="s">
        <v>44</v>
      </c>
      <c r="AE25" s="27"/>
      <c r="AF25" s="27"/>
      <c r="AG25" s="27"/>
      <c r="AH25" s="27"/>
      <c r="AI25" s="27"/>
      <c r="AJ25" s="27"/>
      <c r="AK25" s="27"/>
      <c r="AL25" s="137"/>
      <c r="AM25" s="138"/>
      <c r="AN25" s="137"/>
      <c r="AO25" s="138"/>
      <c r="AP25" s="137"/>
      <c r="AQ25" s="139"/>
      <c r="AR25" s="139"/>
      <c r="AS25" s="138"/>
      <c r="AT25" s="27"/>
      <c r="AU25" s="27"/>
      <c r="AV25" s="27"/>
      <c r="AW25" s="27"/>
      <c r="AX25" s="27"/>
      <c r="AY25" s="27"/>
      <c r="AZ25" s="51" t="s">
        <v>1</v>
      </c>
      <c r="BA25" s="27"/>
      <c r="BB25" s="130"/>
      <c r="BC25" s="131"/>
      <c r="BD25" s="131"/>
      <c r="BE25" s="132"/>
      <c r="BF25" s="94"/>
      <c r="BG25" s="13"/>
      <c r="BH25" s="1"/>
    </row>
    <row r="26" spans="2:60" ht="15" customHeight="1">
      <c r="B26" s="89"/>
      <c r="C26" s="13"/>
      <c r="D26" s="30" t="s">
        <v>32</v>
      </c>
      <c r="E26" s="30"/>
      <c r="F26" s="30"/>
      <c r="G26" s="30"/>
      <c r="H26" s="30"/>
      <c r="I26" s="27"/>
      <c r="J26" s="27"/>
      <c r="K26" s="27"/>
      <c r="L26" s="27"/>
      <c r="N26" s="133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5"/>
      <c r="AC26" s="27"/>
      <c r="AD26" s="33" t="s">
        <v>44</v>
      </c>
      <c r="AE26" s="27"/>
      <c r="AF26" s="27"/>
      <c r="AG26" s="27"/>
      <c r="AH26" s="27"/>
      <c r="AI26" s="27"/>
      <c r="AJ26" s="27"/>
      <c r="AK26" s="27"/>
      <c r="AL26" s="137"/>
      <c r="AM26" s="138"/>
      <c r="AN26" s="137"/>
      <c r="AO26" s="138"/>
      <c r="AP26" s="137"/>
      <c r="AQ26" s="139"/>
      <c r="AR26" s="139"/>
      <c r="AS26" s="138"/>
      <c r="AT26" s="27"/>
      <c r="AU26" s="27"/>
      <c r="AV26" s="27"/>
      <c r="AW26" s="27"/>
      <c r="AX26" s="27"/>
      <c r="AY26" s="27"/>
      <c r="AZ26" s="51" t="s">
        <v>1</v>
      </c>
      <c r="BA26" s="27"/>
      <c r="BB26" s="130"/>
      <c r="BC26" s="131"/>
      <c r="BD26" s="131"/>
      <c r="BE26" s="132"/>
      <c r="BF26" s="94"/>
      <c r="BG26" s="13"/>
      <c r="BH26" s="1"/>
    </row>
    <row r="27" spans="2:60" ht="15" customHeight="1">
      <c r="B27" s="89"/>
      <c r="C27" s="13"/>
      <c r="D27" s="30" t="s">
        <v>33</v>
      </c>
      <c r="E27" s="30"/>
      <c r="F27" s="30"/>
      <c r="G27" s="30"/>
      <c r="H27" s="30"/>
      <c r="I27" s="27"/>
      <c r="J27" s="27"/>
      <c r="K27" s="27"/>
      <c r="L27" s="27"/>
      <c r="N27" s="133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5"/>
      <c r="AC27" s="27"/>
      <c r="AD27" s="33" t="s">
        <v>44</v>
      </c>
      <c r="AE27" s="27"/>
      <c r="AF27" s="27"/>
      <c r="AG27" s="27"/>
      <c r="AH27" s="27"/>
      <c r="AI27" s="27"/>
      <c r="AJ27" s="27"/>
      <c r="AK27" s="27"/>
      <c r="AL27" s="137"/>
      <c r="AM27" s="138"/>
      <c r="AN27" s="137"/>
      <c r="AO27" s="138"/>
      <c r="AP27" s="137"/>
      <c r="AQ27" s="139"/>
      <c r="AR27" s="139"/>
      <c r="AS27" s="138"/>
      <c r="AT27" s="27"/>
      <c r="AU27" s="27"/>
      <c r="AV27" s="27"/>
      <c r="AW27" s="27"/>
      <c r="AX27" s="27"/>
      <c r="AY27" s="27"/>
      <c r="AZ27" s="51" t="s">
        <v>1</v>
      </c>
      <c r="BA27" s="27"/>
      <c r="BB27" s="130"/>
      <c r="BC27" s="131"/>
      <c r="BD27" s="131"/>
      <c r="BE27" s="132"/>
      <c r="BF27" s="94"/>
      <c r="BG27" s="13"/>
      <c r="BH27" s="1"/>
    </row>
    <row r="28" spans="2:60" ht="15" customHeight="1">
      <c r="B28" s="89"/>
      <c r="C28" s="13"/>
      <c r="D28" s="29" t="s">
        <v>34</v>
      </c>
      <c r="E28" s="29"/>
      <c r="F28" s="29"/>
      <c r="G28" s="29"/>
      <c r="H28" s="29"/>
      <c r="I28" s="29"/>
      <c r="J28" s="31"/>
      <c r="K28" s="32"/>
      <c r="L28" s="27"/>
      <c r="N28" s="133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5"/>
      <c r="AC28" s="27"/>
      <c r="AD28" s="33" t="s">
        <v>44</v>
      </c>
      <c r="AE28" s="27"/>
      <c r="AF28" s="27"/>
      <c r="AG28" s="27"/>
      <c r="AH28" s="27"/>
      <c r="AI28" s="27"/>
      <c r="AJ28" s="27"/>
      <c r="AK28" s="27"/>
      <c r="AL28" s="137"/>
      <c r="AM28" s="138"/>
      <c r="AN28" s="137"/>
      <c r="AO28" s="138"/>
      <c r="AP28" s="137"/>
      <c r="AQ28" s="139"/>
      <c r="AR28" s="139"/>
      <c r="AS28" s="138"/>
      <c r="AT28" s="27"/>
      <c r="AU28" s="27"/>
      <c r="AV28" s="27"/>
      <c r="AW28" s="27"/>
      <c r="AX28" s="27"/>
      <c r="AY28" s="27"/>
      <c r="AZ28" s="51" t="s">
        <v>1</v>
      </c>
      <c r="BA28" s="27"/>
      <c r="BB28" s="130"/>
      <c r="BC28" s="131"/>
      <c r="BD28" s="131"/>
      <c r="BE28" s="132"/>
      <c r="BF28" s="94"/>
      <c r="BG28" s="13"/>
      <c r="BH28" s="1"/>
    </row>
    <row r="29" spans="2:60">
      <c r="B29" s="89"/>
      <c r="C29" s="13"/>
      <c r="D29" s="27"/>
      <c r="E29" s="27"/>
      <c r="F29" s="27"/>
      <c r="G29" s="33" t="s">
        <v>35</v>
      </c>
      <c r="H29" s="27"/>
      <c r="I29" s="27"/>
      <c r="J29" s="32"/>
      <c r="K29" s="32"/>
      <c r="L29" s="27"/>
      <c r="N29" s="133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5"/>
      <c r="AC29" s="27"/>
      <c r="AD29" s="28" t="s">
        <v>43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34"/>
      <c r="BB29" s="34"/>
      <c r="BC29" s="34"/>
      <c r="BD29" s="34"/>
      <c r="BE29" s="34"/>
      <c r="BF29" s="93"/>
      <c r="BG29" s="13"/>
      <c r="BH29" s="1"/>
    </row>
    <row r="30" spans="2:60" ht="6" customHeight="1" thickBot="1">
      <c r="B30" s="89"/>
      <c r="C30" s="13"/>
      <c r="D30" s="27"/>
      <c r="E30" s="26"/>
      <c r="F30" s="35"/>
      <c r="G30" s="35"/>
      <c r="H30" s="36"/>
      <c r="I30" s="35"/>
      <c r="J30" s="35"/>
      <c r="K30" s="37"/>
      <c r="L30" s="37"/>
      <c r="M30" s="35"/>
      <c r="N30" s="36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5"/>
      <c r="AD30" s="39"/>
      <c r="AE30" s="35"/>
      <c r="AF30" s="35"/>
      <c r="AG30" s="35"/>
      <c r="AH30" s="35"/>
      <c r="AI30" s="35"/>
      <c r="AJ30" s="35"/>
      <c r="AK30" s="35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40"/>
      <c r="BB30" s="41"/>
      <c r="BC30" s="41"/>
      <c r="BD30" s="41"/>
      <c r="BE30" s="41"/>
      <c r="BF30" s="95"/>
      <c r="BG30" s="13"/>
      <c r="BH30" s="1"/>
    </row>
    <row r="31" spans="2:60" ht="13.8" thickBot="1">
      <c r="B31" s="89"/>
      <c r="C31" s="13"/>
      <c r="D31" s="27"/>
      <c r="E31" s="27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51"/>
      <c r="AZ31" s="96" t="s">
        <v>41</v>
      </c>
      <c r="BA31" s="27"/>
      <c r="BB31" s="118">
        <f>SUM(BB23:BE29)</f>
        <v>0</v>
      </c>
      <c r="BC31" s="119"/>
      <c r="BD31" s="119"/>
      <c r="BE31" s="120"/>
      <c r="BF31" s="97"/>
      <c r="BG31" s="13"/>
      <c r="BH31" s="1"/>
    </row>
    <row r="32" spans="2:60">
      <c r="B32" s="89"/>
      <c r="C32" s="43" t="s">
        <v>17</v>
      </c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98"/>
      <c r="BG32" s="13"/>
      <c r="BH32" s="1"/>
    </row>
    <row r="33" spans="2:60">
      <c r="B33" s="89"/>
      <c r="C33" s="13"/>
      <c r="D33" s="27" t="s">
        <v>19</v>
      </c>
      <c r="F33" s="27"/>
      <c r="G33" s="27"/>
      <c r="H33" s="27"/>
      <c r="I33" s="27"/>
      <c r="J33" s="27"/>
      <c r="K33" s="27"/>
      <c r="L33" s="27"/>
      <c r="M33" s="27"/>
      <c r="N33" s="27"/>
      <c r="O33" s="115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  <c r="AR33" s="50"/>
      <c r="AS33" s="50"/>
      <c r="AT33" s="50"/>
      <c r="AU33" s="50"/>
      <c r="AV33" s="34"/>
      <c r="AW33" s="34"/>
      <c r="AX33" s="51" t="s">
        <v>42</v>
      </c>
      <c r="AY33" s="52" t="s">
        <v>14</v>
      </c>
      <c r="AZ33" s="52" t="s">
        <v>15</v>
      </c>
      <c r="BA33" s="52">
        <v>5</v>
      </c>
      <c r="BB33" s="52">
        <v>4</v>
      </c>
      <c r="BC33" s="53"/>
      <c r="BD33" s="53"/>
      <c r="BE33" s="53"/>
      <c r="BF33" s="98"/>
      <c r="BG33" s="13"/>
      <c r="BH33" s="1"/>
    </row>
    <row r="34" spans="2:60">
      <c r="B34" s="89"/>
      <c r="C34" s="13"/>
      <c r="D34" s="27" t="s">
        <v>5</v>
      </c>
      <c r="F34" s="27"/>
      <c r="G34" s="27"/>
      <c r="H34" s="27"/>
      <c r="I34" s="46"/>
      <c r="J34" s="46"/>
      <c r="K34" s="46"/>
      <c r="L34" s="46"/>
      <c r="M34" s="46"/>
      <c r="N34" s="46"/>
      <c r="O34" s="115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7"/>
      <c r="AR34" s="47"/>
      <c r="AS34" s="48"/>
      <c r="AT34" s="48"/>
      <c r="AU34" s="48"/>
      <c r="AV34" s="49" t="s">
        <v>0</v>
      </c>
      <c r="AW34" s="126"/>
      <c r="AX34" s="127"/>
      <c r="AY34" s="127"/>
      <c r="AZ34" s="127"/>
      <c r="BA34" s="127"/>
      <c r="BB34" s="127"/>
      <c r="BC34" s="127"/>
      <c r="BD34" s="127"/>
      <c r="BE34" s="128"/>
      <c r="BF34" s="98"/>
      <c r="BG34" s="13"/>
      <c r="BH34" s="1"/>
    </row>
    <row r="35" spans="2:60">
      <c r="B35" s="89"/>
      <c r="C35" s="1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92"/>
      <c r="BG35" s="13"/>
      <c r="BH35" s="1"/>
    </row>
    <row r="36" spans="2:60">
      <c r="B36" s="89"/>
      <c r="C36" s="23" t="s">
        <v>46</v>
      </c>
      <c r="D36" s="4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93"/>
      <c r="BG36" s="13"/>
      <c r="BH36" s="1"/>
    </row>
    <row r="37" spans="2:60">
      <c r="B37" s="89"/>
      <c r="C37" s="13"/>
      <c r="D37" s="54" t="s">
        <v>16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E37" s="23"/>
      <c r="AF37" s="23"/>
      <c r="AG37" s="23"/>
      <c r="AH37" s="23"/>
      <c r="AI37" s="23"/>
      <c r="AJ37" s="23"/>
      <c r="AK37" s="23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99"/>
      <c r="BG37" s="13"/>
      <c r="BH37" s="1"/>
    </row>
    <row r="38" spans="2:60" ht="12.75" customHeight="1">
      <c r="B38" s="89"/>
      <c r="C38" s="13"/>
      <c r="D38" s="55"/>
      <c r="E38" s="56" t="s">
        <v>49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32"/>
      <c r="Z38" s="32"/>
      <c r="AA38" s="56"/>
      <c r="AB38" s="57"/>
      <c r="AC38" s="57"/>
      <c r="AE38" s="57"/>
      <c r="AF38" s="56" t="s">
        <v>2</v>
      </c>
      <c r="AG38" s="121">
        <v>180</v>
      </c>
      <c r="AH38" s="121"/>
      <c r="AI38" s="121"/>
      <c r="AJ38" s="122"/>
      <c r="AK38" s="59"/>
      <c r="AL38" s="107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99"/>
      <c r="BG38" s="13"/>
      <c r="BH38" s="1"/>
    </row>
    <row r="39" spans="2:60">
      <c r="B39" s="89"/>
      <c r="C39" s="13"/>
      <c r="D39" s="55"/>
      <c r="E39" s="56" t="s">
        <v>4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32"/>
      <c r="Z39" s="32"/>
      <c r="AA39" s="56"/>
      <c r="AB39" s="57"/>
      <c r="AC39" s="57"/>
      <c r="AE39" s="57"/>
      <c r="AF39" s="56" t="s">
        <v>2</v>
      </c>
      <c r="AG39" s="121">
        <v>240</v>
      </c>
      <c r="AH39" s="121"/>
      <c r="AI39" s="121"/>
      <c r="AJ39" s="121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99"/>
      <c r="BG39" s="13"/>
      <c r="BH39" s="1"/>
    </row>
    <row r="40" spans="2:60">
      <c r="B40" s="89"/>
      <c r="C40" s="13"/>
      <c r="D40" s="55"/>
      <c r="E40" s="56" t="s">
        <v>23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32"/>
      <c r="Z40" s="32"/>
      <c r="AA40" s="56"/>
      <c r="AB40" s="57"/>
      <c r="AC40" s="57"/>
      <c r="AE40" s="57"/>
      <c r="AF40" s="56" t="s">
        <v>2</v>
      </c>
      <c r="AG40" s="121">
        <v>170</v>
      </c>
      <c r="AH40" s="121"/>
      <c r="AI40" s="121"/>
      <c r="AJ40" s="122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99"/>
      <c r="BG40" s="13"/>
      <c r="BH40" s="1"/>
    </row>
    <row r="41" spans="2:60">
      <c r="B41" s="89"/>
      <c r="C41" s="13"/>
      <c r="D41" s="172"/>
      <c r="E41" s="113" t="s">
        <v>53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32"/>
      <c r="Z41" s="32"/>
      <c r="AA41" s="56"/>
      <c r="AB41" s="57"/>
      <c r="AC41" s="57"/>
      <c r="AD41" s="109"/>
      <c r="AE41" s="57"/>
      <c r="AF41" s="56" t="s">
        <v>2</v>
      </c>
      <c r="AG41" s="121">
        <v>80</v>
      </c>
      <c r="AH41" s="121"/>
      <c r="AI41" s="121"/>
      <c r="AJ41" s="121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99"/>
      <c r="BG41" s="13"/>
      <c r="BH41" s="1"/>
    </row>
    <row r="42" spans="2:60" ht="65.25" customHeight="1">
      <c r="B42" s="89"/>
      <c r="C42" s="13"/>
      <c r="D42" s="169" t="s">
        <v>54</v>
      </c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1"/>
      <c r="BF42" s="99"/>
      <c r="BG42" s="13"/>
      <c r="BH42" s="1"/>
    </row>
    <row r="43" spans="2:60">
      <c r="B43" s="89"/>
      <c r="C43" s="13"/>
      <c r="D43" s="43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32"/>
      <c r="AA43" s="32"/>
      <c r="AB43" s="56"/>
      <c r="AC43" s="57"/>
      <c r="AD43" s="57"/>
      <c r="AE43" s="57"/>
      <c r="AF43" s="58"/>
      <c r="AG43" s="57"/>
      <c r="AH43" s="57"/>
      <c r="AI43" s="57"/>
      <c r="AJ43" s="58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99"/>
      <c r="BG43" s="13"/>
      <c r="BH43" s="1"/>
    </row>
    <row r="44" spans="2:60">
      <c r="B44" s="89"/>
      <c r="C44" s="23" t="s">
        <v>28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F44" s="99"/>
      <c r="BG44" s="13"/>
      <c r="BH44" s="1"/>
    </row>
    <row r="45" spans="2:60">
      <c r="B45" s="89"/>
      <c r="C45" s="13"/>
      <c r="D45" s="110" t="s">
        <v>24</v>
      </c>
      <c r="E45" s="111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56"/>
      <c r="T45" s="56"/>
      <c r="U45" s="56"/>
      <c r="V45" s="56"/>
      <c r="W45" s="56"/>
      <c r="X45" s="56"/>
      <c r="Y45" s="56"/>
      <c r="Z45" s="32"/>
      <c r="AA45" s="32"/>
      <c r="AB45" s="56"/>
      <c r="AC45" s="57"/>
      <c r="AD45" s="57"/>
      <c r="AE45" s="57"/>
      <c r="AF45" s="58"/>
      <c r="AG45" s="57"/>
      <c r="AH45" s="57"/>
      <c r="AI45" s="57"/>
      <c r="AJ45" s="58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99"/>
      <c r="BG45" s="13"/>
      <c r="BH45" s="1"/>
    </row>
    <row r="46" spans="2:60">
      <c r="B46" s="89"/>
      <c r="C46" s="13"/>
      <c r="D46" s="100" t="s">
        <v>25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32"/>
      <c r="AA46" s="32"/>
      <c r="AB46" s="56"/>
      <c r="AC46" s="57"/>
      <c r="AD46" s="57"/>
      <c r="AE46" s="57"/>
      <c r="AF46" s="58"/>
      <c r="AG46" s="57"/>
      <c r="AH46" s="57"/>
      <c r="AI46" s="57"/>
      <c r="AJ46" s="58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99"/>
      <c r="BG46" s="13"/>
      <c r="BH46" s="1"/>
    </row>
    <row r="47" spans="2:60">
      <c r="B47" s="89"/>
      <c r="C47" s="13"/>
      <c r="D47" s="100" t="s">
        <v>27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32"/>
      <c r="AA47" s="32"/>
      <c r="AB47" s="56"/>
      <c r="AC47" s="57"/>
      <c r="AD47" s="57"/>
      <c r="AE47" s="57"/>
      <c r="AF47" s="58"/>
      <c r="AG47" s="57"/>
      <c r="AH47" s="57"/>
      <c r="AI47" s="57"/>
      <c r="AJ47" s="58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99"/>
      <c r="BG47" s="13"/>
      <c r="BH47" s="1"/>
    </row>
    <row r="48" spans="2:60">
      <c r="B48" s="89"/>
      <c r="C48" s="13"/>
      <c r="D48" s="100" t="s">
        <v>26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32"/>
      <c r="AA48" s="32"/>
      <c r="AB48" s="56"/>
      <c r="AC48" s="57"/>
      <c r="AD48" s="57"/>
      <c r="AE48" s="57"/>
      <c r="AF48" s="58"/>
      <c r="AG48" s="57"/>
      <c r="AH48" s="57"/>
      <c r="AI48" s="57"/>
      <c r="AJ48" s="58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99"/>
      <c r="BG48" s="13"/>
      <c r="BH48" s="1"/>
    </row>
    <row r="49" spans="2:65">
      <c r="B49" s="89"/>
      <c r="C49" s="13"/>
      <c r="D49" s="100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32"/>
      <c r="AA49" s="32"/>
      <c r="AB49" s="56"/>
      <c r="AC49" s="57"/>
      <c r="AD49" s="57"/>
      <c r="AE49" s="57"/>
      <c r="AF49" s="58"/>
      <c r="AG49" s="57"/>
      <c r="AH49" s="57"/>
      <c r="AI49" s="57"/>
      <c r="AJ49" s="58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99"/>
      <c r="BG49" s="13"/>
      <c r="BH49" s="1"/>
    </row>
    <row r="50" spans="2:65">
      <c r="B50" s="89"/>
      <c r="C50" s="13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32"/>
      <c r="AA50" s="32"/>
      <c r="AB50" s="56"/>
      <c r="AC50" s="57"/>
      <c r="AD50" s="57"/>
      <c r="AE50" s="57"/>
      <c r="AF50" s="58"/>
      <c r="AG50" s="57"/>
      <c r="AH50" s="57"/>
      <c r="AI50" s="57"/>
      <c r="AJ50" s="58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99"/>
      <c r="BG50" s="13"/>
      <c r="BH50" s="1"/>
    </row>
    <row r="51" spans="2:65">
      <c r="B51" s="89"/>
      <c r="C51" s="13"/>
      <c r="D51" s="108" t="s">
        <v>50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32"/>
      <c r="AA51" s="32"/>
      <c r="AB51" s="56"/>
      <c r="AC51" s="57"/>
      <c r="AD51" s="57"/>
      <c r="AE51" s="57"/>
      <c r="AF51" s="58"/>
      <c r="AG51" s="57"/>
      <c r="AH51" s="57"/>
      <c r="AI51" s="57"/>
      <c r="AJ51" s="58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99"/>
      <c r="BG51" s="13"/>
      <c r="BH51" s="1"/>
    </row>
    <row r="52" spans="2:65">
      <c r="B52" s="89"/>
      <c r="C52" s="13"/>
      <c r="D52" s="108" t="s">
        <v>51</v>
      </c>
      <c r="E52" s="100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32"/>
      <c r="AA52" s="32"/>
      <c r="AB52" s="56"/>
      <c r="AC52" s="57"/>
      <c r="AD52" s="57"/>
      <c r="AE52" s="57"/>
      <c r="AF52" s="58"/>
      <c r="AG52" s="57"/>
      <c r="AH52" s="57"/>
      <c r="AI52" s="57"/>
      <c r="AJ52" s="58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99"/>
      <c r="BG52" s="13"/>
      <c r="BH52" s="1"/>
    </row>
    <row r="53" spans="2:65">
      <c r="B53" s="89"/>
      <c r="C53" s="13"/>
      <c r="D53" s="108"/>
      <c r="E53" s="100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32"/>
      <c r="AA53" s="32"/>
      <c r="AB53" s="56"/>
      <c r="AC53" s="57"/>
      <c r="AD53" s="57"/>
      <c r="AE53" s="57"/>
      <c r="AF53" s="58"/>
      <c r="AG53" s="57"/>
      <c r="AH53" s="57"/>
      <c r="AI53" s="57"/>
      <c r="AJ53" s="58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99"/>
      <c r="BG53" s="13"/>
      <c r="BH53" s="1"/>
    </row>
    <row r="54" spans="2:65">
      <c r="B54" s="89"/>
      <c r="C54" s="13"/>
      <c r="D54" s="35"/>
      <c r="E54" s="61"/>
      <c r="F54" s="62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68"/>
      <c r="U54" s="36"/>
      <c r="V54" s="36"/>
      <c r="W54" s="36"/>
      <c r="X54" s="36"/>
      <c r="Y54" s="36"/>
      <c r="Z54" s="37"/>
      <c r="AA54" s="37"/>
      <c r="AB54" s="36"/>
      <c r="AC54" s="63"/>
      <c r="AD54" s="63"/>
      <c r="AE54" s="63"/>
      <c r="AF54" s="64"/>
      <c r="AG54" s="37"/>
      <c r="AH54" s="35"/>
      <c r="AI54" s="65"/>
      <c r="AJ54" s="65"/>
      <c r="AK54" s="65"/>
      <c r="AL54" s="65"/>
      <c r="AM54" s="67"/>
      <c r="AN54" s="37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101"/>
      <c r="BG54" s="13"/>
      <c r="BH54" s="1"/>
      <c r="BL54" s="20"/>
      <c r="BM54" s="21"/>
    </row>
    <row r="55" spans="2:65">
      <c r="B55" s="89"/>
      <c r="C55" s="69" t="s">
        <v>36</v>
      </c>
      <c r="D55" s="35"/>
      <c r="E55" s="69"/>
      <c r="F55" s="62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7"/>
      <c r="AA55" s="37"/>
      <c r="AB55" s="36"/>
      <c r="AC55" s="63"/>
      <c r="AD55" s="63"/>
      <c r="AE55" s="63"/>
      <c r="AF55" s="64"/>
      <c r="AG55" s="37"/>
      <c r="AH55" s="35"/>
      <c r="AI55" s="65"/>
      <c r="AJ55" s="65"/>
      <c r="AK55" s="65"/>
      <c r="AL55" s="65"/>
      <c r="AM55" s="67"/>
      <c r="AN55" s="37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101"/>
      <c r="BG55" s="13"/>
      <c r="BH55" s="1"/>
    </row>
    <row r="56" spans="2:65">
      <c r="B56" s="89"/>
      <c r="C56" s="13"/>
      <c r="D56" s="36" t="s">
        <v>37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6" t="s">
        <v>2</v>
      </c>
      <c r="AB56" s="36"/>
      <c r="AC56" s="114">
        <v>15</v>
      </c>
      <c r="AD56" s="114"/>
      <c r="AE56" s="114"/>
      <c r="AF56" s="114"/>
      <c r="AG56" s="37"/>
      <c r="AH56" s="35"/>
      <c r="AI56" s="65"/>
      <c r="AJ56" s="65"/>
      <c r="AK56" s="65"/>
      <c r="AL56" s="35"/>
      <c r="AM56" s="36"/>
      <c r="AN56" s="63"/>
      <c r="AO56" s="63"/>
      <c r="AP56" s="63"/>
      <c r="AQ56" s="63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95"/>
      <c r="BG56" s="13"/>
      <c r="BH56" s="1"/>
    </row>
    <row r="57" spans="2:65">
      <c r="B57" s="89"/>
      <c r="C57" s="13"/>
      <c r="D57" s="36" t="s">
        <v>47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6" t="s">
        <v>2</v>
      </c>
      <c r="AB57" s="36"/>
      <c r="AC57" s="114">
        <v>25</v>
      </c>
      <c r="AD57" s="114"/>
      <c r="AE57" s="114"/>
      <c r="AF57" s="114"/>
      <c r="AG57" s="114"/>
      <c r="AH57" s="114"/>
      <c r="AI57" s="114"/>
      <c r="AJ57" s="114"/>
      <c r="AK57" s="35"/>
      <c r="AL57" s="35"/>
      <c r="AM57" s="36"/>
      <c r="AN57" s="63"/>
      <c r="AO57" s="63"/>
      <c r="AP57" s="63"/>
      <c r="AQ57" s="63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95"/>
      <c r="BG57" s="13"/>
      <c r="BH57" s="1"/>
    </row>
    <row r="58" spans="2:65">
      <c r="B58" s="89"/>
      <c r="C58" s="13"/>
      <c r="D58" s="36" t="s">
        <v>48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6" t="s">
        <v>2</v>
      </c>
      <c r="AB58" s="36"/>
      <c r="AC58" s="114">
        <v>15</v>
      </c>
      <c r="AD58" s="114"/>
      <c r="AE58" s="114"/>
      <c r="AF58" s="114"/>
      <c r="AG58" s="114"/>
      <c r="AH58" s="114"/>
      <c r="AI58" s="114"/>
      <c r="AJ58" s="114"/>
      <c r="AK58" s="35"/>
      <c r="AL58" s="35"/>
      <c r="AM58" s="36"/>
      <c r="AN58" s="63"/>
      <c r="AO58" s="63"/>
      <c r="AP58" s="63"/>
      <c r="AQ58" s="63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95"/>
      <c r="BG58" s="13"/>
      <c r="BH58" s="1"/>
    </row>
    <row r="59" spans="2:65">
      <c r="B59" s="89"/>
      <c r="C59" s="13"/>
      <c r="D59" s="35"/>
      <c r="E59" s="70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95"/>
      <c r="BG59" s="13"/>
      <c r="BH59" s="1"/>
    </row>
    <row r="60" spans="2:65">
      <c r="B60" s="89"/>
      <c r="C60" s="13"/>
      <c r="D60" s="60" t="s">
        <v>38</v>
      </c>
      <c r="E60" s="60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95"/>
      <c r="BG60" s="13"/>
      <c r="BH60" s="1"/>
    </row>
    <row r="61" spans="2:65">
      <c r="B61" s="89"/>
      <c r="C61" s="13"/>
      <c r="D61" s="35"/>
      <c r="E61" s="70" t="s">
        <v>39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95"/>
      <c r="BG61" s="13"/>
      <c r="BH61" s="1"/>
    </row>
    <row r="62" spans="2:65" ht="68.25" customHeight="1">
      <c r="B62" s="89"/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5"/>
      <c r="BF62" s="93"/>
      <c r="BG62" s="13"/>
      <c r="BH62" s="1"/>
    </row>
    <row r="63" spans="2:65" ht="5.25" customHeight="1">
      <c r="B63" s="89"/>
      <c r="C63" s="13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102"/>
      <c r="BG63" s="13"/>
      <c r="BH63" s="1"/>
    </row>
    <row r="64" spans="2:65" ht="12" customHeight="1">
      <c r="B64" s="89"/>
      <c r="C64" s="13"/>
      <c r="D64" s="72"/>
      <c r="E64" s="72"/>
      <c r="F64" s="72"/>
      <c r="G64" s="136" t="s">
        <v>8</v>
      </c>
      <c r="H64" s="136"/>
      <c r="I64" s="136" t="s">
        <v>9</v>
      </c>
      <c r="J64" s="136"/>
      <c r="K64" s="136" t="s">
        <v>10</v>
      </c>
      <c r="L64" s="136"/>
      <c r="M64" s="136"/>
      <c r="N64" s="136"/>
      <c r="O64" s="27"/>
      <c r="P64" s="27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93"/>
      <c r="BG64" s="15"/>
      <c r="BH64" s="1"/>
    </row>
    <row r="65" spans="2:65" ht="15" customHeight="1">
      <c r="B65" s="89"/>
      <c r="C65" s="13"/>
      <c r="D65" s="27" t="s">
        <v>3</v>
      </c>
      <c r="E65" s="27"/>
      <c r="F65" s="27"/>
      <c r="G65" s="162"/>
      <c r="H65" s="163"/>
      <c r="I65" s="162"/>
      <c r="J65" s="163"/>
      <c r="K65" s="157"/>
      <c r="L65" s="158"/>
      <c r="M65" s="158"/>
      <c r="N65" s="159"/>
      <c r="O65" s="27"/>
      <c r="P65" s="27"/>
      <c r="Q65" s="72"/>
      <c r="R65" s="72"/>
      <c r="S65" s="72"/>
      <c r="T65" s="72"/>
      <c r="U65" s="73"/>
      <c r="V65" s="73" t="s">
        <v>11</v>
      </c>
      <c r="W65" s="166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8"/>
      <c r="AO65" s="27"/>
      <c r="AP65" s="27"/>
      <c r="AQ65" s="27"/>
      <c r="AR65" s="27"/>
      <c r="AS65" s="74" t="s">
        <v>12</v>
      </c>
      <c r="AT65" s="160"/>
      <c r="AU65" s="161"/>
      <c r="AV65" s="161"/>
      <c r="AW65" s="161"/>
      <c r="AX65" s="161"/>
      <c r="AY65" s="161"/>
      <c r="AZ65" s="161"/>
      <c r="BA65" s="161"/>
      <c r="BB65" s="161"/>
      <c r="BC65" s="161"/>
      <c r="BD65" s="134"/>
      <c r="BE65" s="135"/>
      <c r="BF65" s="93"/>
      <c r="BG65" s="15"/>
      <c r="BH65" s="1"/>
    </row>
    <row r="66" spans="2:65" ht="12.75" customHeight="1">
      <c r="B66" s="89"/>
      <c r="C66" s="17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33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72"/>
      <c r="BE66" s="73" t="s">
        <v>13</v>
      </c>
      <c r="BF66" s="103"/>
      <c r="BG66" s="15"/>
      <c r="BH66" s="1"/>
    </row>
    <row r="67" spans="2:65" ht="12.75" customHeight="1">
      <c r="B67" s="89"/>
      <c r="C67" s="17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103"/>
      <c r="BG67" s="15"/>
      <c r="BH67" s="1"/>
    </row>
    <row r="68" spans="2:65">
      <c r="B68" s="89"/>
      <c r="C68" s="17"/>
      <c r="D68" s="77" t="s">
        <v>40</v>
      </c>
      <c r="E68" s="77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103"/>
      <c r="BG68" s="15"/>
      <c r="BH68" s="1"/>
    </row>
    <row r="69" spans="2:65" ht="43.5" customHeight="1">
      <c r="B69" s="89"/>
      <c r="C69" s="13"/>
      <c r="D69" s="75"/>
      <c r="E69" s="164" t="s">
        <v>52</v>
      </c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04"/>
      <c r="BG69" s="13"/>
      <c r="BH69" s="1"/>
    </row>
    <row r="70" spans="2:65">
      <c r="B70" s="105"/>
      <c r="C70" s="106"/>
      <c r="D70" s="155" t="s">
        <v>45</v>
      </c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6"/>
      <c r="BG70" s="13"/>
      <c r="BH70" s="1"/>
    </row>
    <row r="71" spans="2:65" ht="11.25" customHeight="1">
      <c r="B71" s="1"/>
      <c r="C71" s="13"/>
      <c r="D71" s="76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16"/>
      <c r="BH71" s="1"/>
    </row>
    <row r="72" spans="2:65">
      <c r="B72" s="1"/>
      <c r="C72" s="1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1"/>
      <c r="BH72" s="1"/>
      <c r="BI72" s="1"/>
      <c r="BJ72" s="1"/>
      <c r="BK72" s="1"/>
      <c r="BL72" s="1"/>
      <c r="BM72" s="1"/>
    </row>
    <row r="73" spans="2:65"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</row>
    <row r="74" spans="2:65"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</row>
    <row r="75" spans="2:65" ht="12.75" customHeight="1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</row>
  </sheetData>
  <sheetProtection selectLockedCells="1"/>
  <mergeCells count="61">
    <mergeCell ref="D70:BF70"/>
    <mergeCell ref="K65:N65"/>
    <mergeCell ref="AT65:BE65"/>
    <mergeCell ref="K64:N64"/>
    <mergeCell ref="I65:J65"/>
    <mergeCell ref="G65:H65"/>
    <mergeCell ref="G64:H64"/>
    <mergeCell ref="I64:J64"/>
    <mergeCell ref="E69:BE69"/>
    <mergeCell ref="W65:AN65"/>
    <mergeCell ref="D9:BF9"/>
    <mergeCell ref="AP28:AS28"/>
    <mergeCell ref="N27:AB27"/>
    <mergeCell ref="AL26:AM26"/>
    <mergeCell ref="AL24:AM24"/>
    <mergeCell ref="D11:BF11"/>
    <mergeCell ref="D12:BF12"/>
    <mergeCell ref="D17:BF17"/>
    <mergeCell ref="D16:BF16"/>
    <mergeCell ref="D13:BF13"/>
    <mergeCell ref="C19:BE19"/>
    <mergeCell ref="BB26:BE26"/>
    <mergeCell ref="BB27:BE27"/>
    <mergeCell ref="BB28:BE28"/>
    <mergeCell ref="AL27:AM27"/>
    <mergeCell ref="AP24:AS24"/>
    <mergeCell ref="N29:AB29"/>
    <mergeCell ref="AP25:AS25"/>
    <mergeCell ref="AN26:AO26"/>
    <mergeCell ref="AL28:AM28"/>
    <mergeCell ref="AP26:AS26"/>
    <mergeCell ref="AP27:AS27"/>
    <mergeCell ref="N26:AB26"/>
    <mergeCell ref="N28:AB28"/>
    <mergeCell ref="AN28:AO28"/>
    <mergeCell ref="AN27:AO27"/>
    <mergeCell ref="E21:BE21"/>
    <mergeCell ref="BB23:BE23"/>
    <mergeCell ref="N23:AH23"/>
    <mergeCell ref="N24:AH24"/>
    <mergeCell ref="N25:AB25"/>
    <mergeCell ref="BB24:BE24"/>
    <mergeCell ref="BB25:BE25"/>
    <mergeCell ref="AN24:AO24"/>
    <mergeCell ref="AN25:AO25"/>
    <mergeCell ref="AL25:AM25"/>
    <mergeCell ref="AG57:AJ57"/>
    <mergeCell ref="O33:AQ33"/>
    <mergeCell ref="BB31:BE31"/>
    <mergeCell ref="AG38:AJ38"/>
    <mergeCell ref="C62:BE62"/>
    <mergeCell ref="AW34:BE34"/>
    <mergeCell ref="AC56:AF56"/>
    <mergeCell ref="AC57:AF57"/>
    <mergeCell ref="AC58:AF58"/>
    <mergeCell ref="AG58:AJ58"/>
    <mergeCell ref="AG40:AJ40"/>
    <mergeCell ref="AG41:AJ41"/>
    <mergeCell ref="D42:BE42"/>
    <mergeCell ref="AG39:AJ39"/>
    <mergeCell ref="O34:AQ34"/>
  </mergeCells>
  <phoneticPr fontId="4" type="noConversion"/>
  <hyperlinks>
    <hyperlink ref="C19" r:id="rId1" display="mailto:tesoriere.tgi@gideons.it)"/>
  </hyperlinks>
  <printOptions horizontalCentered="1" verticalCentered="1"/>
  <pageMargins left="0" right="0" top="0.19685039370078741" bottom="0.15748031496062992" header="0" footer="0"/>
  <pageSetup paperSize="9" scale="74" orientation="portrait" blackAndWhite="1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26:D36"/>
  <sheetViews>
    <sheetView workbookViewId="0">
      <selection activeCell="B1" sqref="B1:F41"/>
    </sheetView>
  </sheetViews>
  <sheetFormatPr defaultColWidth="8.77734375" defaultRowHeight="13.2"/>
  <cols>
    <col min="4" max="4" width="10.33203125" bestFit="1" customWidth="1"/>
  </cols>
  <sheetData>
    <row r="26" spans="4:4">
      <c r="D26" s="3"/>
    </row>
    <row r="27" spans="4:4">
      <c r="D27" s="3"/>
    </row>
    <row r="28" spans="4:4">
      <c r="D28" s="4"/>
    </row>
    <row r="29" spans="4:4">
      <c r="D29" s="3"/>
    </row>
    <row r="30" spans="4:4">
      <c r="D30" s="4"/>
    </row>
    <row r="31" spans="4:4">
      <c r="D31" s="4"/>
    </row>
    <row r="32" spans="4:4">
      <c r="D32" s="3"/>
    </row>
    <row r="33" spans="4:4">
      <c r="D33" s="3"/>
    </row>
    <row r="34" spans="4:4">
      <c r="D34" s="3"/>
    </row>
    <row r="35" spans="4:4">
      <c r="D35" s="3"/>
    </row>
    <row r="36" spans="4:4">
      <c r="D36" s="3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2016</vt:lpstr>
      <vt:lpstr>Foglio2</vt:lpstr>
      <vt:lpstr>'2016'!Area_stampa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c.manili</dc:creator>
  <cp:lastModifiedBy>Marcello</cp:lastModifiedBy>
  <cp:lastPrinted>2019-01-15T16:15:03Z</cp:lastPrinted>
  <dcterms:created xsi:type="dcterms:W3CDTF">2008-11-19T13:52:04Z</dcterms:created>
  <dcterms:modified xsi:type="dcterms:W3CDTF">2019-02-11T22:13:17Z</dcterms:modified>
</cp:coreProperties>
</file>